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2,10,2021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G20" i="7"/>
  <c r="H20" i="7"/>
  <c r="I20" i="7"/>
  <c r="J20" i="7"/>
  <c r="E20" i="7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<sst xmlns="http://schemas.openxmlformats.org/spreadsheetml/2006/main" count="46" uniqueCount="46">
  <si>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</si>
  <si>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</si>
  <si>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</si>
  <si>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</si>
  <si>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</si>
  <si>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</si>
  <si>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</si>
  <si>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</si>
  <si>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</si>
  <si>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</si>
  <si>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</si>
  <si>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</si>
  <si>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</si>
  <si>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</si>
  <si>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</si>
  <si>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</si>
  <si>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</si>
  <si>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</si>
  <si>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</si>
  <si>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</si>
  <si>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</si>
  <si>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</si>
  <si>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</si>
  <si>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</si>
  <si>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</si>
  <si>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</si>
  <si>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</si>
  <si>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</si>
  <si>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МБОУ Строевская СОШ</t>
  </si>
  <si>
    <t>12 октября</t>
  </si>
  <si>
    <t>омлет натуральный</t>
  </si>
  <si>
    <t>какао с молоком</t>
  </si>
  <si>
    <t>бутерброд с маслом</t>
  </si>
  <si>
    <t>огурец в нарезке</t>
  </si>
  <si>
    <t>рассольник ленинградский</t>
  </si>
  <si>
    <t>котлета мясная</t>
  </si>
  <si>
    <t>пюре картофельное</t>
  </si>
  <si>
    <t>компот из изюма</t>
  </si>
  <si>
    <t>соус томатный</t>
  </si>
  <si>
    <t>итого</t>
  </si>
  <si>
    <t>54-1о-2020</t>
  </si>
  <si>
    <t>54-21гн-2020</t>
  </si>
  <si>
    <t>54-2з-2020</t>
  </si>
  <si>
    <t>54-4м-2020</t>
  </si>
  <si>
    <t>54-11г-2020</t>
  </si>
  <si>
    <t>54-4хн-2020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</si>
</sst>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30</v>
      </c>
      <c r="E4" s="15">
        <v>150</v>
      </c>
      <c r="F4" s="25">
        <v>16.718</v>
      </c>
      <c r="G4" s="15">
        <v>237</v>
      </c>
      <c r="H4" s="15">
        <v>12.7</v>
      </c>
      <c r="I4" s="15">
        <v>19.2</v>
      </c>
      <c r="J4" s="16">
        <v>3.2</v>
      </c>
    </row>
    <row r="5" spans="1:10" x14ac:dyDescent="0.25">
      <c r="A5" s="7"/>
      <c r="B5" s="1" t="s">
        <v>12</v>
      </c>
      <c r="C5" s="2" t="s">
        <v>41</v>
      </c>
      <c r="D5" s="34" t="s">
        <v>31</v>
      </c>
      <c r="E5" s="17">
        <v>200</v>
      </c>
      <c r="F5" s="26">
        <v>9.26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 x14ac:dyDescent="0.25">
      <c r="A6" s="7"/>
      <c r="B6" s="1" t="s">
        <v>23</v>
      </c>
      <c r="C6" s="38">
        <v>280</v>
      </c>
      <c r="D6" s="34" t="s">
        <v>32</v>
      </c>
      <c r="E6" s="17">
        <v>35</v>
      </c>
      <c r="F6" s="26">
        <v>8.98</v>
      </c>
      <c r="G6" s="17">
        <v>173</v>
      </c>
      <c r="H6" s="17">
        <v>3</v>
      </c>
      <c r="I6" s="17">
        <v>10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33</v>
      </c>
      <c r="E12" s="21">
        <v>80</v>
      </c>
      <c r="F12" s="28"/>
      <c r="G12" s="21">
        <v>11.3</v>
      </c>
      <c r="H12" s="21">
        <v>0.6</v>
      </c>
      <c r="I12" s="21">
        <v>0.1</v>
      </c>
      <c r="J12" s="22">
        <v>2</v>
      </c>
    </row>
    <row r="13" spans="1:10" x14ac:dyDescent="0.25">
      <c r="A13" s="7"/>
      <c r="B13" s="1" t="s">
        <v>16</v>
      </c>
      <c r="C13" s="2">
        <v>208</v>
      </c>
      <c r="D13" s="34" t="s">
        <v>34</v>
      </c>
      <c r="E13" s="17">
        <v>250</v>
      </c>
      <c r="F13" s="26">
        <v>21.65</v>
      </c>
      <c r="G13" s="17">
        <v>133</v>
      </c>
      <c r="H13" s="17">
        <v>2.52</v>
      </c>
      <c r="I13" s="17">
        <v>5.5</v>
      </c>
      <c r="J13" s="18">
        <v>17.62</v>
      </c>
    </row>
    <row r="14" spans="1:10" x14ac:dyDescent="0.25">
      <c r="A14" s="7"/>
      <c r="B14" s="1" t="s">
        <v>17</v>
      </c>
      <c r="C14" s="2" t="s">
        <v>43</v>
      </c>
      <c r="D14" s="34" t="s">
        <v>35</v>
      </c>
      <c r="E14" s="17">
        <v>80</v>
      </c>
      <c r="F14" s="26">
        <v>33.97</v>
      </c>
      <c r="G14" s="17">
        <v>241.38</v>
      </c>
      <c r="H14" s="17">
        <v>14.61</v>
      </c>
      <c r="I14" s="17">
        <v>14.5</v>
      </c>
      <c r="J14" s="18">
        <v>13.01</v>
      </c>
    </row>
    <row r="15" spans="1:10" x14ac:dyDescent="0.25">
      <c r="A15" s="7"/>
      <c r="B15" s="1" t="s">
        <v>18</v>
      </c>
      <c r="C15" s="2" t="s">
        <v>44</v>
      </c>
      <c r="D15" s="34" t="s">
        <v>36</v>
      </c>
      <c r="E15" s="17">
        <v>150</v>
      </c>
      <c r="F15" s="26">
        <v>11.936</v>
      </c>
      <c r="G15" s="17">
        <v>145.80000000000001</v>
      </c>
      <c r="H15" s="17">
        <v>3.1</v>
      </c>
      <c r="I15" s="17">
        <v>6</v>
      </c>
      <c r="J15" s="18">
        <v>19.7</v>
      </c>
    </row>
    <row r="16" spans="1:10" x14ac:dyDescent="0.25">
      <c r="A16" s="7"/>
      <c r="B16" s="1" t="s">
        <v>19</v>
      </c>
      <c r="C16" s="2" t="s">
        <v>45</v>
      </c>
      <c r="D16" s="34" t="s">
        <v>37</v>
      </c>
      <c r="E16" s="17">
        <v>200</v>
      </c>
      <c r="F16" s="26">
        <v>7.6866000000000003</v>
      </c>
      <c r="G16" s="17">
        <v>75.8</v>
      </c>
      <c r="H16" s="17">
        <v>0.4</v>
      </c>
      <c r="I16" s="17">
        <v>0.1</v>
      </c>
      <c r="J16" s="18">
        <v>18.399999999999999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27</v>
      </c>
      <c r="E18" s="17">
        <v>30</v>
      </c>
      <c r="F18" s="26">
        <v>1.9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>
        <v>848</v>
      </c>
      <c r="D19" s="37" t="s">
        <v>38</v>
      </c>
      <c r="E19" s="30">
        <v>20</v>
      </c>
      <c r="F19" s="31">
        <v>1.2969999999999999</v>
      </c>
      <c r="G19" s="30">
        <v>14.78</v>
      </c>
      <c r="H19" s="30">
        <v>0.19</v>
      </c>
      <c r="I19" s="30">
        <v>1</v>
      </c>
      <c r="J19" s="32">
        <v>1.2250000000000001</v>
      </c>
    </row>
    <row r="20" spans="1:10" ht="15.75" thickBot="1" x14ac:dyDescent="0.3">
      <c r="A20" s="8"/>
      <c r="B20" s="9" t="s">
        <v>39</v>
      </c>
      <c r="C20" s="9"/>
      <c r="D20" s="35"/>
      <c r="E20" s="19">
        <f>E4+E5+E6+E7+E8+E9+E10+E11+E12+E13+E14+E15+E16+E17+E18+E19</f>
        <v>1195</v>
      </c>
      <c r="F20" s="19">
        <f t="shared" ref="F20:J20" si="0">F4+F5+F6+F7+F8+F9+F10+F11+F12+F13+F14+F15+F16+F17+F18+F19</f>
        <v>113.39760000000001</v>
      </c>
      <c r="G20" s="19">
        <f t="shared" si="0"/>
        <v>1200.46</v>
      </c>
      <c r="H20" s="19">
        <f t="shared" si="0"/>
        <v>43.72</v>
      </c>
      <c r="I20" s="19">
        <f t="shared" si="0"/>
        <v>61.1</v>
      </c>
      <c r="J20" s="19">
        <f t="shared" si="0"/>
        <v>117.355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12,10,2021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2021-05-21T07:28:10Z</cp:lastPrinted>
  <dcterms:created xsi:type="dcterms:W3CDTF">2015-06-05T18:19:34Z</dcterms:created>
  <dcterms:modified xsi:type="dcterms:W3CDTF">2021-10-11T09:34:02Z</dcterms:modified>
</cp:coreProperties>
</file>