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07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G20" i="7"/>
  <c r="H20" i="7"/>
  <c r="I20" i="7"/>
  <c r="J20" i="7"/>
  <c r="E20" i="7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<sst xmlns="http://schemas.openxmlformats.org/spreadsheetml/2006/main" count="43" uniqueCount="43">
  <si>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</si>
  <si>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</si>
  <si>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</si>
  <si>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</si>
  <si>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</si>
  <si>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</si>
  <si>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</si>
  <si>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</si>
  <si>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</si>
  <si>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</si>
  <si>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</si>
  <si>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</si>
  <si>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</si>
  <si>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</si>
  <si>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</si>
  <si>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</si>
  <si>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</si>
  <si>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</si>
  <si>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</si>
  <si>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</si>
  <si>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</si>
  <si>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</si>
  <si>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</si>
  <si>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</si>
  <si>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</si>
  <si>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</si>
  <si>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</si>
  <si>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</si>
  <si>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хлеб черный</t>
  </si>
  <si>
    <t>МБОУ Строевская СОШ</t>
  </si>
  <si>
    <t>7 октября</t>
  </si>
  <si>
    <t>каша манная</t>
  </si>
  <si>
    <t>кофейный напиток</t>
  </si>
  <si>
    <t>овощи в нарезке(огурец)</t>
  </si>
  <si>
    <t>суп с макаронами</t>
  </si>
  <si>
    <t>голубцы ленивые</t>
  </si>
  <si>
    <t>компот из кураги</t>
  </si>
  <si>
    <t>54-23гн-2020</t>
  </si>
  <si>
    <t>итого</t>
  </si>
  <si>
    <t>54-2з-2020</t>
  </si>
  <si>
    <t>54-7с-2020</t>
  </si>
  <si>
    <t>54-3м-2020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</si>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</sst>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417</v>
      </c>
      <c r="D4" s="33" t="s">
        <v>31</v>
      </c>
      <c r="E4" s="15">
        <v>200</v>
      </c>
      <c r="F4" s="25">
        <v>13.61</v>
      </c>
      <c r="G4" s="15">
        <v>254</v>
      </c>
      <c r="H4" s="15">
        <v>5.96</v>
      </c>
      <c r="I4" s="15">
        <v>11.8</v>
      </c>
      <c r="J4" s="16">
        <v>31.02</v>
      </c>
    </row>
    <row r="5" spans="1:10" x14ac:dyDescent="0.25">
      <c r="A5" s="7"/>
      <c r="B5" s="1" t="s">
        <v>12</v>
      </c>
      <c r="C5" s="2" t="s">
        <v>37</v>
      </c>
      <c r="D5" s="34" t="s">
        <v>32</v>
      </c>
      <c r="E5" s="17">
        <v>200</v>
      </c>
      <c r="F5" s="26">
        <v>6.74</v>
      </c>
      <c r="G5" s="17">
        <v>91.2</v>
      </c>
      <c r="H5" s="17">
        <v>3.8</v>
      </c>
      <c r="I5" s="17">
        <v>3.5</v>
      </c>
      <c r="J5" s="18">
        <v>11.2</v>
      </c>
    </row>
    <row r="6" spans="1:10" x14ac:dyDescent="0.25">
      <c r="A6" s="7"/>
      <c r="B6" s="1" t="s">
        <v>23</v>
      </c>
      <c r="C6" s="2">
        <v>280</v>
      </c>
      <c r="D6" s="34" t="s">
        <v>27</v>
      </c>
      <c r="E6" s="17">
        <v>55</v>
      </c>
      <c r="F6" s="26">
        <v>5.54</v>
      </c>
      <c r="G6" s="17">
        <v>173</v>
      </c>
      <c r="H6" s="17">
        <v>3</v>
      </c>
      <c r="I6" s="17">
        <v>10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33</v>
      </c>
      <c r="E12" s="21">
        <v>60</v>
      </c>
      <c r="F12" s="28">
        <v>7.56</v>
      </c>
      <c r="G12" s="21">
        <v>8.4749999999999996</v>
      </c>
      <c r="H12" s="21">
        <v>0.45</v>
      </c>
      <c r="I12" s="21">
        <v>7.4999999999999997E-2</v>
      </c>
      <c r="J12" s="22">
        <v>1.5</v>
      </c>
    </row>
    <row r="13" spans="1:10" x14ac:dyDescent="0.25">
      <c r="A13" s="7"/>
      <c r="B13" s="1" t="s">
        <v>16</v>
      </c>
      <c r="C13" s="2" t="s">
        <v>40</v>
      </c>
      <c r="D13" s="34" t="s">
        <v>34</v>
      </c>
      <c r="E13" s="17">
        <v>250</v>
      </c>
      <c r="F13" s="26">
        <v>15.46</v>
      </c>
      <c r="G13" s="17">
        <v>149.5</v>
      </c>
      <c r="H13" s="17">
        <v>6.45</v>
      </c>
      <c r="I13" s="17">
        <v>3.4750000000000001</v>
      </c>
      <c r="J13" s="18">
        <v>23.125</v>
      </c>
    </row>
    <row r="14" spans="1:10" x14ac:dyDescent="0.25">
      <c r="A14" s="7"/>
      <c r="B14" s="1" t="s">
        <v>17</v>
      </c>
      <c r="C14" s="2" t="s">
        <v>41</v>
      </c>
      <c r="D14" s="34" t="s">
        <v>35</v>
      </c>
      <c r="E14" s="17">
        <v>150</v>
      </c>
      <c r="F14" s="26">
        <v>35.5</v>
      </c>
      <c r="G14" s="17">
        <v>196.05</v>
      </c>
      <c r="H14" s="17">
        <v>12.6</v>
      </c>
      <c r="I14" s="17">
        <v>11.85</v>
      </c>
      <c r="J14" s="18">
        <v>9.6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42</v>
      </c>
      <c r="D16" s="34" t="s">
        <v>36</v>
      </c>
      <c r="E16" s="17">
        <v>200</v>
      </c>
      <c r="F16" s="26">
        <v>8.85</v>
      </c>
      <c r="G16" s="17">
        <v>66.900000000000006</v>
      </c>
      <c r="H16" s="17">
        <v>1</v>
      </c>
      <c r="I16" s="17">
        <v>0.1</v>
      </c>
      <c r="J16" s="18">
        <v>15.7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>
        <f>E4+E5+E6+E7+E8+E9+E10+E11+E13+E12+E14+E15+E16+E17+E18+E19</f>
        <v>1145</v>
      </c>
      <c r="F20" s="19">
        <f t="shared" ref="F20:J20" si="0">F4+F5+F6+F7+F8+F9+F10+F11+F13+F12+F14+F15+F16+F17+F18+F19</f>
        <v>95.259999999999991</v>
      </c>
      <c r="G20" s="19">
        <f t="shared" si="0"/>
        <v>1000.3250000000002</v>
      </c>
      <c r="H20" s="19">
        <f t="shared" si="0"/>
        <v>35.26</v>
      </c>
      <c r="I20" s="19">
        <f t="shared" si="0"/>
        <v>41.1</v>
      </c>
      <c r="J20" s="19">
        <f t="shared" si="0"/>
        <v>121.845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2021-10-06T10:20:22Z</dcterms:modified>
</cp:coreProperties>
</file>