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,09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I20" i="7"/>
  <c r="J20" i="7"/>
  <c r="G20" i="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<sst xmlns="http://schemas.openxmlformats.org/spreadsheetml/2006/main" count="42" uniqueCount="42">
  <si>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</si>
  <si>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</si>
  <si>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</si>
  <si>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</si>
  <si>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</si>
  <si>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</si>
  <si>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</si>
  <si>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</si>
  <si>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</si>
  <si>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</si>
  <si>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</si>
  <si>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</si>
  <si>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</si>
  <si>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</si>
  <si>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</si>
  <si>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</si>
  <si>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</si>
  <si>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</si>
  <si>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</si>
  <si>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</si>
  <si>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</si>
  <si>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</si>
  <si>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</si>
  <si>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</si>
  <si>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</si>
  <si>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</si>
  <si>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</si>
  <si>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</t>
  </si>
  <si>
    <t>бутерброд с маслом</t>
  </si>
  <si>
    <t>хлеб черный</t>
  </si>
  <si>
    <t>чай сладкий</t>
  </si>
  <si>
    <t>МБОУ Строевская СОШ</t>
  </si>
  <si>
    <t>макароны отварные</t>
  </si>
  <si>
    <t>котлета куриная</t>
  </si>
  <si>
    <t>20 сентября</t>
  </si>
  <si>
    <t>итого</t>
  </si>
  <si>
    <t>54-9к-2020</t>
  </si>
  <si>
    <t>54-1г-2020</t>
  </si>
  <si>
    <t>54-5м-2020</t>
  </si>
  <si>
    <t>54-2гн-2020</t>
  </si>
  <si>
    <t>какао с молоком сгущенным</t>
  </si>
  <si>
    <t>54-22гн-2020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</si>
</sst>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27</v>
      </c>
      <c r="E4" s="15">
        <v>200</v>
      </c>
      <c r="F4" s="25">
        <v>17.09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 x14ac:dyDescent="0.25">
      <c r="A5" s="7"/>
      <c r="B5" s="1" t="s">
        <v>12</v>
      </c>
      <c r="C5" s="2" t="s">
        <v>41</v>
      </c>
      <c r="D5" s="34" t="s">
        <v>40</v>
      </c>
      <c r="E5" s="17">
        <v>200</v>
      </c>
      <c r="F5" s="26">
        <v>13.7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5.375</v>
      </c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38</v>
      </c>
      <c r="D14" s="34" t="s">
        <v>33</v>
      </c>
      <c r="E14" s="17">
        <v>80</v>
      </c>
      <c r="F14" s="26">
        <v>28.355</v>
      </c>
      <c r="G14" s="17">
        <v>135.57</v>
      </c>
      <c r="H14" s="17">
        <v>15.36</v>
      </c>
      <c r="I14" s="17">
        <v>3.52</v>
      </c>
      <c r="J14" s="18">
        <v>10.77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5.59</v>
      </c>
      <c r="G15" s="17">
        <v>202</v>
      </c>
      <c r="H15" s="17">
        <v>5.3</v>
      </c>
      <c r="I15" s="17">
        <v>5.5</v>
      </c>
      <c r="J15" s="18">
        <v>32.700000000000003</v>
      </c>
    </row>
    <row r="16" spans="1:10" x14ac:dyDescent="0.25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0.79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/>
      <c r="F20" s="27"/>
      <c r="G20" s="19">
        <f>G4+G5+G6+G9+G12+G13+G14+G15+G16+G17+G18</f>
        <v>844.77</v>
      </c>
      <c r="H20" s="19">
        <f t="shared" ref="H20:J20" si="0">H4+H5+H6+H9+H12+H13+H14+H15+H16+H17+H18</f>
        <v>34.96</v>
      </c>
      <c r="I20" s="19">
        <f t="shared" si="0"/>
        <v>25.42</v>
      </c>
      <c r="J20" s="19">
        <f t="shared" si="0"/>
        <v>119.17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20,09,2021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2021-09-19T08:11:08Z</dcterms:modified>
</cp:coreProperties>
</file>