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7,09,2021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7" l="1"/>
  <c r="I20" i="7"/>
  <c r="J20" i="7"/>
  <c r="G20" i="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<sst xmlns="http://schemas.openxmlformats.org/spreadsheetml/2006/main" count="41" uniqueCount="39">
  <si>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</si>
  <si>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</si>
  <si>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</si>
  <si>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</si>
  <si>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</si>
  <si>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</si>
  <si>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</si>
  <si>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</si>
  <si>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</si>
  <si>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</si>
  <si>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</si>
  <si>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</si>
  <si>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</si>
  <si>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</si>
  <si>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</si>
  <si>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</si>
  <si>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</si>
  <si>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</si>
  <si>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</si>
  <si>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</si>
  <si>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</si>
  <si>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</si>
  <si>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</si>
  <si>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</si>
  <si>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</si>
  <si>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</si>
  <si>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</si>
  <si>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маслом</t>
  </si>
  <si>
    <t>рис отварной</t>
  </si>
  <si>
    <t>хлеб черный</t>
  </si>
  <si>
    <t>чай сладкий</t>
  </si>
  <si>
    <t>МБОУ Строевская СОШ</t>
  </si>
  <si>
    <t>бефстроганов куриный</t>
  </si>
  <si>
    <t>груша</t>
  </si>
  <si>
    <t>17 сентября</t>
  </si>
  <si>
    <t>запеканка творожная</t>
  </si>
  <si>
    <t>54-1т-2020</t>
  </si>
  <si>
    <t>54-2гн-2020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</si>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</sst>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200</v>
      </c>
      <c r="F4" s="25">
        <v>62.69</v>
      </c>
      <c r="G4" s="15">
        <v>463.73</v>
      </c>
      <c r="H4" s="15">
        <v>34.130000000000003</v>
      </c>
      <c r="I4" s="15">
        <v>21.46</v>
      </c>
      <c r="J4" s="16">
        <v>33.33</v>
      </c>
    </row>
    <row r="5" spans="1:10" x14ac:dyDescent="0.25">
      <c r="A5" s="7"/>
      <c r="B5" s="1" t="s">
        <v>12</v>
      </c>
      <c r="C5" s="2" t="s">
        <v>37</v>
      </c>
      <c r="D5" s="34" t="s">
        <v>30</v>
      </c>
      <c r="E5" s="17">
        <v>200</v>
      </c>
      <c r="F5" s="26">
        <v>0.79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280</v>
      </c>
      <c r="D6" s="34" t="s">
        <v>27</v>
      </c>
      <c r="E6" s="17">
        <v>35</v>
      </c>
      <c r="F6" s="26">
        <v>5.27</v>
      </c>
      <c r="G6" s="17">
        <v>172.6</v>
      </c>
      <c r="H6" s="17">
        <v>2.6</v>
      </c>
      <c r="I6" s="17">
        <v>10.3</v>
      </c>
      <c r="J6" s="18">
        <v>17.399999999999999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33</v>
      </c>
      <c r="E9" s="15">
        <v>160</v>
      </c>
      <c r="F9" s="25">
        <v>26.88</v>
      </c>
      <c r="G9" s="15">
        <v>68.260000000000005</v>
      </c>
      <c r="H9" s="15">
        <v>0.6</v>
      </c>
      <c r="I9" s="15">
        <v>0.46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193</v>
      </c>
      <c r="D14" s="34" t="s">
        <v>32</v>
      </c>
      <c r="E14" s="17">
        <v>80</v>
      </c>
      <c r="F14" s="26">
        <v>34.328000000000003</v>
      </c>
      <c r="G14" s="17">
        <v>452.8</v>
      </c>
      <c r="H14" s="17">
        <v>22.4</v>
      </c>
      <c r="I14" s="17">
        <v>35.200000000000003</v>
      </c>
      <c r="J14" s="18">
        <v>9.6</v>
      </c>
    </row>
    <row r="15" spans="1:10" x14ac:dyDescent="0.25">
      <c r="A15" s="7"/>
      <c r="B15" s="1" t="s">
        <v>18</v>
      </c>
      <c r="C15" s="2">
        <v>747</v>
      </c>
      <c r="D15" s="34" t="s">
        <v>28</v>
      </c>
      <c r="E15" s="17">
        <v>150</v>
      </c>
      <c r="F15" s="26">
        <v>7.94</v>
      </c>
      <c r="G15" s="17">
        <v>273.60000000000002</v>
      </c>
      <c r="H15" s="17">
        <v>4.5720000000000001</v>
      </c>
      <c r="I15" s="17">
        <v>7.3259999999999996</v>
      </c>
      <c r="J15" s="18">
        <v>46.33</v>
      </c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0.79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2.86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38</v>
      </c>
      <c r="C20" s="9"/>
      <c r="D20" s="35"/>
      <c r="E20" s="19"/>
      <c r="F20" s="27"/>
      <c r="G20" s="19">
        <f>G4+G5+G6+G9+G12+G13+G14+G15+G16+G17+G18</f>
        <v>1545.79</v>
      </c>
      <c r="H20" s="19">
        <f t="shared" ref="H20:J20" si="0">H4+H5+H6+H9+H12+H13+H14+H15+H16+H17+H18</f>
        <v>66.702000000000012</v>
      </c>
      <c r="I20" s="19">
        <f t="shared" si="0"/>
        <v>75.045999999999992</v>
      </c>
      <c r="J20" s="19">
        <f t="shared" si="0"/>
        <v>147.05999999999997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17,09,2021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2021-05-21T07:28:10Z</cp:lastPrinted>
  <dcterms:created xsi:type="dcterms:W3CDTF">2015-06-05T18:19:34Z</dcterms:created>
  <dcterms:modified xsi:type="dcterms:W3CDTF">2021-09-16T10:42:59Z</dcterms:modified>
</cp:coreProperties>
</file>