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6,09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20" i="7"/>
  <c r="G20" i="7"/>
  <c r="H20" i="7"/>
  <c r="I20" i="7"/>
  <c r="J20" i="7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<sst xmlns="http://schemas.openxmlformats.org/spreadsheetml/2006/main" count="38" uniqueCount="38">
  <si>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</si>
  <si>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</si>
  <si>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</si>
  <si>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</si>
  <si>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</si>
  <si>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</si>
  <si>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</si>
  <si>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</si>
  <si>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</si>
  <si>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</si>
  <si>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</si>
  <si>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</si>
  <si>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</si>
  <si>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</si>
  <si>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</si>
  <si>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</si>
  <si>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</si>
  <si>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</si>
  <si>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</si>
  <si>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</si>
  <si>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</si>
  <si>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</si>
  <si>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</si>
  <si>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</si>
  <si>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</si>
  <si>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</si>
  <si>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</si>
  <si>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</si>
  <si>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хлеб черный</t>
  </si>
  <si>
    <t>чай сладкий</t>
  </si>
  <si>
    <t>МБОУ Строевская СОШ</t>
  </si>
  <si>
    <t>яблоко</t>
  </si>
  <si>
    <t>16 сентября</t>
  </si>
  <si>
    <t>каша манная</t>
  </si>
  <si>
    <t>суп борщ со сметаной</t>
  </si>
  <si>
    <t>кисель с витамином С</t>
  </si>
  <si>
    <t>54-2гн-2020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</si>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</sst>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3" t="s">
        <v>33</v>
      </c>
      <c r="E4" s="15">
        <v>200</v>
      </c>
      <c r="F4" s="25">
        <v>10.15</v>
      </c>
      <c r="G4" s="15">
        <v>185</v>
      </c>
      <c r="H4" s="15">
        <v>5.7</v>
      </c>
      <c r="I4" s="15">
        <v>6.6</v>
      </c>
      <c r="J4" s="16">
        <v>27.2</v>
      </c>
    </row>
    <row r="5" spans="1:10" x14ac:dyDescent="0.25">
      <c r="A5" s="7"/>
      <c r="B5" s="1" t="s">
        <v>12</v>
      </c>
      <c r="C5" s="2" t="s">
        <v>36</v>
      </c>
      <c r="D5" s="34" t="s">
        <v>29</v>
      </c>
      <c r="E5" s="17">
        <v>200</v>
      </c>
      <c r="F5" s="26">
        <v>1.29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35</v>
      </c>
      <c r="F6" s="26">
        <v>5.27</v>
      </c>
      <c r="G6" s="17">
        <v>109.56</v>
      </c>
      <c r="H6" s="17">
        <v>1.0900000000000001</v>
      </c>
      <c r="I6" s="17">
        <v>8.36</v>
      </c>
      <c r="J6" s="18">
        <v>7.48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31</v>
      </c>
      <c r="E9" s="15">
        <v>118</v>
      </c>
      <c r="F9" s="25">
        <v>10.86</v>
      </c>
      <c r="G9" s="15">
        <v>55.3</v>
      </c>
      <c r="H9" s="15">
        <v>0.47199999999999998</v>
      </c>
      <c r="I9" s="15">
        <v>0.47199999999999998</v>
      </c>
      <c r="J9" s="16">
        <v>11.564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34</v>
      </c>
      <c r="E13" s="17">
        <v>250</v>
      </c>
      <c r="F13" s="26">
        <v>25.19</v>
      </c>
      <c r="G13" s="17">
        <v>151.30000000000001</v>
      </c>
      <c r="H13" s="17">
        <v>5.8</v>
      </c>
      <c r="I13" s="17">
        <v>8.8000000000000007</v>
      </c>
      <c r="J13" s="18">
        <v>11.7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517</v>
      </c>
      <c r="D16" s="34" t="s">
        <v>35</v>
      </c>
      <c r="E16" s="17">
        <v>200</v>
      </c>
      <c r="F16" s="26">
        <v>3.48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2.86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 t="shared" ref="E20:F20" si="0">E4+E5+E6+E9+E12+E13+E14+E15+E16+E17+E18</f>
        <v>1033</v>
      </c>
      <c r="F20" s="19">
        <f t="shared" si="0"/>
        <v>59.1</v>
      </c>
      <c r="G20" s="19">
        <f>G4+G5+G6+G9+G12+G13+G14+G15+G16+G17+G18</f>
        <v>705.35000000000014</v>
      </c>
      <c r="H20" s="19">
        <f>H4+H5+H6+H9+H12+H13+H14+H15+H16+H17+H18</f>
        <v>16.622</v>
      </c>
      <c r="I20" s="19">
        <f>I4+I5+I6+I9+I12+I13+I14+I15+I16+I17+I18</f>
        <v>24.532</v>
      </c>
      <c r="J20" s="20">
        <f>J4+J5+J6+J9+J12+J13+J14+J15+J16+J17+J18</f>
        <v>106.164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16,09,2021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2021-09-15T10:30:57Z</dcterms:modified>
</cp:coreProperties>
</file>